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<sst xmlns="http://schemas.openxmlformats.org/spreadsheetml/2006/main" count="21" uniqueCount="18">
  <si>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Класс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</si>
  <si>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</si>
  <si>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</si>
  <si>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</si>
  <si>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</si>
  <si>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</si>
  <si>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</si>
  <si>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>Анализ  уровня успешности сдачи ЕГЭ за три года</t>
  </si>
  <si>
    <t xml:space="preserve"> </t>
  </si>
  <si>
    <t>2010/2011</t>
  </si>
  <si>
    <t>2011/2012</t>
  </si>
  <si>
    <t>2 чел.</t>
  </si>
  <si>
    <t>Год</t>
  </si>
  <si>
    <t>2010/2011    13</t>
  </si>
  <si>
    <t>2011/2012      13</t>
  </si>
  <si>
    <t>ср.балл</t>
  </si>
  <si>
    <t>2009/2010</t>
  </si>
  <si>
    <t>14 чел.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</si>
</sst>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025"/>
          <c:w val="0.73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2010/2011    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2011/2012  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2383528"/>
        <c:axId val="21451753"/>
      </c:bar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0575"/>
          <c:w val="0.2295"/>
          <c:h val="0.4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4375"/>
          <c:y val="0.0535"/>
          <c:w val="0.62775"/>
          <c:h val="0.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2009/2010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2010/2011    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2011/2012      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58848050"/>
        <c:axId val="59870403"/>
      </c:bar3D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294"/>
          <c:w val="0.26325"/>
          <c:h val="0.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1962716"/>
        <c:axId val="17664445"/>
        <c:axId val="24762278"/>
      </c:bar3D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</c:valAx>
      <c:ser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644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5624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34</xdr:row>
      <xdr:rowOff>76200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715000"/>
        <a:ext cx="25622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467100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31">
      <selection activeCell="C5" sqref="C5"/>
    </sheetView>
  </sheetViews>
  <sheetFormatPr defaultColWidth="9.00390625" defaultRowHeight="12.75"/>
  <cols>
    <col min="2" max="2" width="10.75390625" style="0" customWidth="1"/>
    <col min="4" max="4" width="12.125" style="0" customWidth="1"/>
  </cols>
  <sheetData>
    <row r="1" ht="18">
      <c r="B1" s="1" t="s">
        <v>7</v>
      </c>
    </row>
    <row r="2" spans="2:5" ht="18">
      <c r="B2" s="1" t="s">
        <v>8</v>
      </c>
      <c r="D2" s="2"/>
      <c r="E2" s="2"/>
    </row>
    <row r="3" spans="2:3" ht="12.75">
      <c r="B3" t="s">
        <v>16</v>
      </c>
      <c r="C3" t="s">
        <v>11</v>
      </c>
    </row>
    <row r="4" spans="2:3" ht="12.75">
      <c r="B4" t="s">
        <v>9</v>
      </c>
      <c r="C4" t="s">
        <v>11</v>
      </c>
    </row>
    <row r="5" spans="2:3" ht="12.75">
      <c r="B5" t="s">
        <v>10</v>
      </c>
      <c r="C5" t="s">
        <v>17</v>
      </c>
    </row>
    <row r="7" spans="2:3" ht="12.75">
      <c r="B7" t="s">
        <v>12</v>
      </c>
      <c r="C7" t="s">
        <v>15</v>
      </c>
    </row>
    <row r="8" spans="1:3" ht="12.75">
      <c r="A8" t="s">
        <v>1</v>
      </c>
      <c r="B8" t="s">
        <v>16</v>
      </c>
      <c r="C8">
        <v>56</v>
      </c>
    </row>
    <row r="9" spans="2:3" ht="12.75">
      <c r="B9" t="s">
        <v>13</v>
      </c>
      <c r="C9">
        <v>63</v>
      </c>
    </row>
    <row r="10" spans="2:3" ht="12.75">
      <c r="B10" t="s">
        <v>14</v>
      </c>
      <c r="C10">
        <v>75</v>
      </c>
    </row>
    <row r="28" spans="2:5" ht="12.75">
      <c r="B28" t="s">
        <v>0</v>
      </c>
      <c r="C28" t="s">
        <v>5</v>
      </c>
      <c r="E28" t="s">
        <v>6</v>
      </c>
    </row>
    <row r="29" spans="1:5" ht="12.75">
      <c r="A29" t="s">
        <v>1</v>
      </c>
      <c r="B29" t="str">
        <f>B8</f>
        <v>2009/2010</v>
      </c>
      <c r="C29">
        <f>SUM(C8:E8)/(C8+D8+E8+F8)*100</f>
        <v>100</v>
      </c>
      <c r="E29">
        <f>SUM(C8:D8)/(C8+D8+E8+F8)*100</f>
        <v>100</v>
      </c>
    </row>
    <row r="30" spans="2:5" ht="12.75">
      <c r="B30" t="str">
        <f>B9</f>
        <v>2010/2011    13</v>
      </c>
      <c r="C30">
        <f>SUM(C9:E9)/(C9+D9+E9+F9)*100</f>
        <v>100</v>
      </c>
      <c r="E30">
        <f>SUM(C9:D9)/(C9+D9+E9+F9)*100</f>
        <v>100</v>
      </c>
    </row>
    <row r="31" spans="2:5" ht="12.75">
      <c r="B31" t="str">
        <f>B10</f>
        <v>2011/2012      13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2</v>
      </c>
    </row>
    <row r="41" ht="12.75">
      <c r="I41" t="s">
        <v>3</v>
      </c>
    </row>
    <row r="42" ht="12.75">
      <c r="I42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2006-11-27T18:15:36Z</cp:lastPrinted>
  <dcterms:created xsi:type="dcterms:W3CDTF">2006-02-15T09:19:13Z</dcterms:created>
  <dcterms:modified xsi:type="dcterms:W3CDTF">2013-04-13T21:37:53Z</dcterms:modified>
  <cp:category/>
  <cp:version/>
  <cp:contentType/>
  <cp:contentStatus/>
</cp:coreProperties>
</file>